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<sst xmlns="http://schemas.openxmlformats.org/spreadsheetml/2006/main" count="34" uniqueCount="34">
  <si>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</si>
  <si>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YCF023</t>
  </si>
  <si>
    <t xml:space="preserve">m</t>
  </si>
  <si>
    <t xml:space="preserve">Sistema provisional de protecció de vora de forjat, classe B, en cobertes inclinades amb ràfec.</t>
  </si>
  <si>
    <r>
      <rPr>
        <sz val="8.25"/>
        <color rgb="FF000000"/>
        <rFont val="Arial"/>
        <family val="2"/>
      </rPr>
      <t xml:space="preserve">Sistema provisional de protecció de vora de forjat, classe B, en cobertes inclinades amb ràfec, d'1 m d'altura mínima sobre la superfície de treball, que permet una inclinació de fins a 15° respecte al pla vertical i proporciona resistència només per a càrregues estàtiques i per a superfícies de treball amb un angle d'inclinació màxim de 30°, format per: barana principal de tub d'acer de 25 mm de diàmetre i 1400 mm de longitud, amortitzable en 150 usos; barana intermèdia de tub d'acer de 25 mm de diàmetre i 1400 mm de longitud, disposada de manera que una esfera de 250 mm no passi a través de qualsevol obertura, amortitzable en 150 usos; entornpeu metàl·lic de 3 m de longitud, que tingui la vora superior almenys 15 cm per sobre de la superfície de treball, amortitzable en 150 usos i guardacossos de seguretat, compost per tub rectangular metàl·lic de 1,5 m de longitud i una base fixa formada per placa metàl·lica per a la fixació al parament, tub rectangular metàl·lic amb perforacions per permetre el desplaçament del tub vertical i tub metàl·lic de reforç per estabilitzar la base, separats entre si una distància màxima de 1,4 m,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</si>
  <si>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</si>
  <si>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</si>
  <si>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</si>
  <si>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</si>
  <si>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</si>
  <si>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</si>
  <si>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</si>
  <si>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mt50spb090a</t>
  </si>
  <si>
    <t xml:space="preserve">U</t>
  </si>
  <si>
    <t xml:space="preserve">Guardacossos de seguretat, compost per tub rectangular metàl·lic de 40x40 mm i 1,5 m de longitud i una base fixa formada per placa metàl·lica per a la fixació al parament, tub rectangular metàl·lic amb perforacions per permetre el desplaçament del tub vertical i tub metàl·lic de reforç per estabilitzar la base.</t>
  </si>
  <si>
    <t xml:space="preserve">mt50spb050b</t>
  </si>
  <si>
    <t xml:space="preserve">U</t>
  </si>
  <si>
    <t xml:space="preserve">Barana per a guardacossos, de tub d'acer pintat al forn en epoxi-polièster, de 25 mm de diàmetre i 1400 mm de longitud.</t>
  </si>
  <si>
    <t xml:space="preserve">mt50spb070</t>
  </si>
  <si>
    <t xml:space="preserve">U</t>
  </si>
  <si>
    <t xml:space="preserve">Entornpeu metàl·lic de 3 m de longitud i 150 mm d'altura, pintat al forn en epoxi-polièster.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</si>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</sst>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0.051</v>
      </c>
      <c r="G10" s="12">
        <v>88.55</v>
      </c>
      <c r="H10" s="12">
        <f ca="1">ROUND(INDIRECT(ADDRESS(ROW()+(0), COLUMN()+(-2), 1))*INDIRECT(ADDRESS(ROW()+(0), COLUMN()+(-1), 1)), 2)</f>
        <v>4.52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4.41</v>
      </c>
      <c r="H11" s="12">
        <f ca="1">ROUND(INDIRECT(ADDRESS(ROW()+(0), COLUMN()+(-2), 1))*INDIRECT(ADDRESS(ROW()+(0), COLUMN()+(-1), 1)), 2)</f>
        <v>0.08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24.58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0.204</v>
      </c>
      <c r="G15" s="12">
        <v>28.42</v>
      </c>
      <c r="H15" s="12">
        <f ca="1">ROUND(INDIRECT(ADDRESS(ROW()+(0), COLUMN()+(-2), 1))*INDIRECT(ADDRESS(ROW()+(0), COLUMN()+(-1), 1)), 2)</f>
        <v>5.8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0.204</v>
      </c>
      <c r="G16" s="14">
        <v>23.81</v>
      </c>
      <c r="H16" s="14">
        <f ca="1">ROUND(INDIRECT(ADDRESS(ROW()+(0), COLUMN()+(-2), 1))*INDIRECT(ADDRESS(ROW()+(0), COLUMN()+(-1), 1)), 2)</f>
        <v>4.86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15.31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15.62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